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Красноармейский" sheetId="1" r:id="rId1"/>
  </sheets>
  <definedNames>
    <definedName name="_xlnm.Print_Titles" localSheetId="0">Красноармейский!$A:$A,Красноармейский!$5:$7</definedName>
  </definedNames>
  <calcPr calcId="14562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9" i="1"/>
</calcChain>
</file>

<file path=xl/sharedStrings.xml><?xml version="1.0" encoding="utf-8"?>
<sst xmlns="http://schemas.openxmlformats.org/spreadsheetml/2006/main" count="55" uniqueCount="30">
  <si>
    <t>Категорияч потребителя</t>
  </si>
  <si>
    <t>Январь</t>
  </si>
  <si>
    <t>Февраль</t>
  </si>
  <si>
    <t>Март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</si>
  <si>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</si>
  <si>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</si>
  <si>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</si>
  <si>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</si>
  <si>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</si>
  <si>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</si>
  <si>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</si>
  <si>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</si>
  <si>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</si>
  <si>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</si>
  <si>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</si>
  <si>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</si>
  <si>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</si>
  <si>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</si>
  <si>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Дальний Кут</t>
  </si>
  <si>
    <t>Итог по Дальний Кут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</si>
  <si>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</si>
  <si>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</si>
  <si>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</si>
  <si>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</si>
  <si>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</si>
  <si>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</si>
  <si>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</si>
  <si>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</si>
  <si>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</si>
  <si>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 полезном отпуске электрической энергии потребителям Красноармейского муниципального района в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</si>
</sst>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5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0" fontId="5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/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6"/>
  <sheetViews>
    <sheetView tabSelected="1" zoomScaleNormal="100" workbookViewId="0">
      <pane xSplit="1" ySplit="7" topLeftCell="G17" activePane="bottomRight" state="frozen"/>
      <selection pane="topRight" activeCell="B1" sqref="B1"/>
      <selection pane="bottomLeft" activeCell="A8" sqref="A8"/>
      <selection pane="bottomRight" activeCell="L21" sqref="L21"/>
    </sheetView>
  </sheetViews>
  <sheetFormatPr defaultRowHeight="11.25"/>
  <cols>
    <col min="1" max="1" width="17.85546875" style="1" customWidth="1"/>
    <col min="2" max="2" width="11" style="1" customWidth="1"/>
    <col min="3" max="3" width="12.28515625" style="1" customWidth="1"/>
    <col min="4" max="13" width="11.7109375" style="1" customWidth="1"/>
    <col min="14" max="14" width="12.7109375" style="1" customWidth="1"/>
    <col min="15" max="16384" width="9.140625" style="1"/>
  </cols>
  <sheetData>
    <row r="2" spans="1:23" ht="45" customHeight="1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18"/>
      <c r="P2" s="18"/>
      <c r="Q2" s="18"/>
      <c r="R2" s="18"/>
      <c r="S2" s="18"/>
      <c r="T2" s="18"/>
      <c r="U2" s="18"/>
      <c r="V2" s="18"/>
      <c r="W2" s="18"/>
    </row>
    <row r="3" spans="1:23">
      <c r="N3" s="2"/>
    </row>
    <row r="5" spans="1:23" s="3" customFormat="1" ht="30.75" customHeight="1">
      <c r="A5" s="26" t="s">
        <v>0</v>
      </c>
      <c r="B5" s="17" t="s">
        <v>1</v>
      </c>
      <c r="C5" s="17" t="s">
        <v>2</v>
      </c>
      <c r="D5" s="17" t="s">
        <v>3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25</v>
      </c>
      <c r="K5" s="17" t="s">
        <v>26</v>
      </c>
      <c r="L5" s="17" t="s">
        <v>27</v>
      </c>
      <c r="M5" s="17" t="s">
        <v>28</v>
      </c>
      <c r="N5" s="17" t="s">
        <v>4</v>
      </c>
    </row>
    <row r="6" spans="1:23" ht="22.5">
      <c r="A6" s="27"/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6</v>
      </c>
    </row>
    <row r="7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3">
      <c r="A8" s="6" t="s">
        <v>7</v>
      </c>
      <c r="B8" s="7"/>
      <c r="C8" s="7"/>
      <c r="D8" s="7"/>
      <c r="E8" s="19"/>
      <c r="F8" s="19"/>
      <c r="G8" s="19"/>
      <c r="H8" s="19"/>
      <c r="I8" s="19"/>
      <c r="J8" s="19"/>
      <c r="K8" s="19"/>
      <c r="L8" s="19"/>
      <c r="M8" s="19"/>
    </row>
    <row r="9" spans="1:23">
      <c r="A9" s="8" t="s">
        <v>8</v>
      </c>
      <c r="B9" s="20">
        <v>6021.16</v>
      </c>
      <c r="C9" s="9">
        <v>6136.89</v>
      </c>
      <c r="D9" s="9">
        <v>6455.07</v>
      </c>
      <c r="E9" s="9">
        <v>3332.43</v>
      </c>
      <c r="F9" s="9">
        <v>5725.84</v>
      </c>
      <c r="G9" s="9">
        <v>5044.3999999999996</v>
      </c>
      <c r="H9" s="9">
        <v>5634.53</v>
      </c>
      <c r="I9" s="9">
        <v>5740.37</v>
      </c>
      <c r="J9" s="9">
        <v>5388.9</v>
      </c>
      <c r="K9" s="9">
        <v>5400.88</v>
      </c>
      <c r="L9" s="9">
        <v>4616.0600000000004</v>
      </c>
      <c r="M9" s="9">
        <v>4532.18</v>
      </c>
      <c r="N9" s="20">
        <f>B9+C9+D9+E9+F9+G9+H9+I9+J9+K9+L9+M9</f>
        <v>64028.71</v>
      </c>
    </row>
    <row r="10" spans="1:23">
      <c r="A10" s="8" t="s">
        <v>9</v>
      </c>
      <c r="B10" s="20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20">
        <f t="shared" ref="N10:N34" si="0">B10+C10+D10+E10+F10+G10+H10+I10+J10+K10+L10+M10</f>
        <v>0</v>
      </c>
    </row>
    <row r="11" spans="1:23" s="3" customFormat="1">
      <c r="A11" s="10" t="s">
        <v>10</v>
      </c>
      <c r="B11" s="21">
        <v>6021.16</v>
      </c>
      <c r="C11" s="11">
        <v>6136.89</v>
      </c>
      <c r="D11" s="11">
        <v>6455.07</v>
      </c>
      <c r="E11" s="11">
        <v>3332.43</v>
      </c>
      <c r="F11" s="11">
        <v>5725.84</v>
      </c>
      <c r="G11" s="11">
        <v>5044.3999999999996</v>
      </c>
      <c r="H11" s="11">
        <v>5634.53</v>
      </c>
      <c r="I11" s="11">
        <v>5740.37</v>
      </c>
      <c r="J11" s="11">
        <v>5388.9</v>
      </c>
      <c r="K11" s="11">
        <v>5400.88</v>
      </c>
      <c r="L11" s="11">
        <v>4616.0600000000004</v>
      </c>
      <c r="M11" s="11">
        <v>4532.18</v>
      </c>
      <c r="N11" s="21">
        <f t="shared" si="0"/>
        <v>64028.71</v>
      </c>
    </row>
    <row r="12" spans="1:23">
      <c r="A12" s="12" t="s">
        <v>11</v>
      </c>
      <c r="B12" s="22">
        <v>50</v>
      </c>
      <c r="C12" s="13">
        <v>50</v>
      </c>
      <c r="D12" s="13">
        <v>50</v>
      </c>
      <c r="E12" s="13">
        <v>50</v>
      </c>
      <c r="F12" s="13">
        <v>50</v>
      </c>
      <c r="G12" s="13">
        <v>50</v>
      </c>
      <c r="H12" s="13">
        <v>50</v>
      </c>
      <c r="I12" s="13">
        <v>50</v>
      </c>
      <c r="J12" s="13">
        <v>50</v>
      </c>
      <c r="K12" s="13">
        <v>50</v>
      </c>
      <c r="L12" s="13">
        <v>50</v>
      </c>
      <c r="M12" s="13">
        <v>50</v>
      </c>
      <c r="N12" s="22">
        <f t="shared" si="0"/>
        <v>600</v>
      </c>
    </row>
    <row r="13" spans="1:23">
      <c r="A13" s="12" t="s">
        <v>12</v>
      </c>
      <c r="B13" s="22">
        <v>30</v>
      </c>
      <c r="C13" s="13">
        <v>42</v>
      </c>
      <c r="D13" s="13">
        <v>34</v>
      </c>
      <c r="E13" s="13">
        <v>5</v>
      </c>
      <c r="F13" s="13">
        <v>6</v>
      </c>
      <c r="G13" s="13">
        <v>10</v>
      </c>
      <c r="H13" s="13">
        <v>5</v>
      </c>
      <c r="I13" s="13">
        <v>5</v>
      </c>
      <c r="J13" s="13">
        <v>12</v>
      </c>
      <c r="K13" s="13">
        <v>20</v>
      </c>
      <c r="L13" s="13">
        <v>25</v>
      </c>
      <c r="M13" s="13">
        <v>30</v>
      </c>
      <c r="N13" s="22">
        <f t="shared" si="0"/>
        <v>224</v>
      </c>
    </row>
    <row r="14" spans="1:23">
      <c r="A14" s="12" t="s">
        <v>13</v>
      </c>
      <c r="B14" s="22">
        <v>35</v>
      </c>
      <c r="C14" s="13">
        <v>26</v>
      </c>
      <c r="D14" s="13">
        <v>19</v>
      </c>
      <c r="E14" s="13">
        <v>17</v>
      </c>
      <c r="F14" s="13">
        <v>43</v>
      </c>
      <c r="G14" s="13"/>
      <c r="H14" s="13"/>
      <c r="I14" s="13"/>
      <c r="J14" s="13"/>
      <c r="K14" s="13">
        <v>3</v>
      </c>
      <c r="L14" s="13">
        <v>2</v>
      </c>
      <c r="M14" s="13">
        <v>3</v>
      </c>
      <c r="N14" s="22">
        <f t="shared" si="0"/>
        <v>148</v>
      </c>
    </row>
    <row r="15" spans="1:23">
      <c r="A15" s="12" t="s">
        <v>14</v>
      </c>
      <c r="B15" s="2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2">
        <f t="shared" si="0"/>
        <v>0</v>
      </c>
    </row>
    <row r="16" spans="1:23">
      <c r="A16" s="14" t="s">
        <v>15</v>
      </c>
      <c r="B16" s="23">
        <v>6136.16</v>
      </c>
      <c r="C16" s="15">
        <v>6254.89</v>
      </c>
      <c r="D16" s="15">
        <v>6558.07</v>
      </c>
      <c r="E16" s="15">
        <v>3404.43</v>
      </c>
      <c r="F16" s="15">
        <v>5824.84</v>
      </c>
      <c r="G16" s="15">
        <v>5104.3999999999996</v>
      </c>
      <c r="H16" s="15">
        <v>5689.53</v>
      </c>
      <c r="I16" s="15">
        <v>5795.37</v>
      </c>
      <c r="J16" s="15">
        <v>5450.9</v>
      </c>
      <c r="K16" s="15">
        <v>5473.88</v>
      </c>
      <c r="L16" s="15">
        <v>4693.0600000000004</v>
      </c>
      <c r="M16" s="15">
        <v>4615.18</v>
      </c>
      <c r="N16" s="15">
        <f t="shared" si="0"/>
        <v>65000.71</v>
      </c>
    </row>
    <row r="17" spans="1:14">
      <c r="A17" s="6" t="s">
        <v>16</v>
      </c>
      <c r="B17" s="24"/>
      <c r="C17" s="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4">
        <f t="shared" si="0"/>
        <v>0</v>
      </c>
    </row>
    <row r="18" spans="1:14">
      <c r="A18" s="8" t="s">
        <v>8</v>
      </c>
      <c r="B18" s="20">
        <v>5754.77</v>
      </c>
      <c r="C18" s="9">
        <v>5102.2700000000004</v>
      </c>
      <c r="D18" s="9">
        <v>5666.48</v>
      </c>
      <c r="E18" s="9">
        <v>4998.01</v>
      </c>
      <c r="F18" s="9">
        <v>4906.72</v>
      </c>
      <c r="G18" s="9">
        <v>7853.94</v>
      </c>
      <c r="H18" s="9">
        <v>5074.37</v>
      </c>
      <c r="I18" s="9">
        <v>5372.92</v>
      </c>
      <c r="J18" s="9">
        <v>5651.83</v>
      </c>
      <c r="K18" s="9">
        <v>5056.7299999999996</v>
      </c>
      <c r="L18" s="9">
        <v>4720.2299999999996</v>
      </c>
      <c r="M18" s="9">
        <v>4354.45</v>
      </c>
      <c r="N18" s="20">
        <f t="shared" si="0"/>
        <v>64512.72</v>
      </c>
    </row>
    <row r="19" spans="1:14">
      <c r="A19" s="8" t="s">
        <v>9</v>
      </c>
      <c r="B19" s="2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20">
        <f t="shared" si="0"/>
        <v>0</v>
      </c>
    </row>
    <row r="20" spans="1:14">
      <c r="A20" s="10" t="s">
        <v>10</v>
      </c>
      <c r="B20" s="21">
        <v>5754.77</v>
      </c>
      <c r="C20" s="11">
        <v>5102.2700000000004</v>
      </c>
      <c r="D20" s="11">
        <v>5666.48</v>
      </c>
      <c r="E20" s="11">
        <v>4998.01</v>
      </c>
      <c r="F20" s="11">
        <v>4906.72</v>
      </c>
      <c r="G20" s="11">
        <v>7853.94</v>
      </c>
      <c r="H20" s="11">
        <v>5074.37</v>
      </c>
      <c r="I20" s="11">
        <v>5372.92</v>
      </c>
      <c r="J20" s="11">
        <v>5651.83</v>
      </c>
      <c r="K20" s="11">
        <v>5056.7299999999996</v>
      </c>
      <c r="L20" s="11">
        <v>4720.2299999999996</v>
      </c>
      <c r="M20" s="11">
        <v>4354.45</v>
      </c>
      <c r="N20" s="21">
        <f t="shared" si="0"/>
        <v>64512.72</v>
      </c>
    </row>
    <row r="21" spans="1:14">
      <c r="A21" s="12" t="s">
        <v>11</v>
      </c>
      <c r="B21" s="22">
        <v>144</v>
      </c>
      <c r="C21" s="13">
        <v>159</v>
      </c>
      <c r="D21" s="13">
        <v>150</v>
      </c>
      <c r="E21" s="13">
        <v>163</v>
      </c>
      <c r="F21" s="13">
        <v>144</v>
      </c>
      <c r="G21" s="13">
        <v>183</v>
      </c>
      <c r="H21" s="13">
        <v>177</v>
      </c>
      <c r="I21" s="13">
        <v>191</v>
      </c>
      <c r="J21" s="13">
        <v>170</v>
      </c>
      <c r="K21" s="13">
        <v>179</v>
      </c>
      <c r="L21" s="13">
        <v>96</v>
      </c>
      <c r="M21" s="13">
        <v>148</v>
      </c>
      <c r="N21" s="22">
        <f t="shared" si="0"/>
        <v>1904</v>
      </c>
    </row>
    <row r="22" spans="1:14">
      <c r="A22" s="12" t="s">
        <v>12</v>
      </c>
      <c r="B22" s="22">
        <v>14</v>
      </c>
      <c r="C22" s="13">
        <v>11</v>
      </c>
      <c r="D22" s="13">
        <v>13</v>
      </c>
      <c r="E22" s="13">
        <v>32</v>
      </c>
      <c r="F22" s="13">
        <v>8</v>
      </c>
      <c r="G22" s="13"/>
      <c r="H22" s="13"/>
      <c r="I22" s="13">
        <v>4</v>
      </c>
      <c r="J22" s="13">
        <v>21</v>
      </c>
      <c r="K22" s="13">
        <v>17</v>
      </c>
      <c r="L22" s="13">
        <v>14</v>
      </c>
      <c r="M22" s="13">
        <v>13</v>
      </c>
      <c r="N22" s="22">
        <f t="shared" si="0"/>
        <v>147</v>
      </c>
    </row>
    <row r="23" spans="1:14">
      <c r="A23" s="12" t="s">
        <v>13</v>
      </c>
      <c r="B23" s="22"/>
      <c r="C23" s="13"/>
      <c r="D23" s="13"/>
      <c r="E23" s="13"/>
      <c r="F23" s="13">
        <v>12</v>
      </c>
      <c r="G23" s="13">
        <v>1</v>
      </c>
      <c r="H23" s="13">
        <v>2</v>
      </c>
      <c r="I23" s="13">
        <v>8</v>
      </c>
      <c r="J23" s="13"/>
      <c r="K23" s="13">
        <v>1</v>
      </c>
      <c r="L23" s="13"/>
      <c r="M23" s="13">
        <v>4</v>
      </c>
      <c r="N23" s="22">
        <f t="shared" si="0"/>
        <v>28</v>
      </c>
    </row>
    <row r="24" spans="1:14">
      <c r="A24" s="12" t="s">
        <v>14</v>
      </c>
      <c r="B24" s="2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2">
        <f t="shared" si="0"/>
        <v>0</v>
      </c>
    </row>
    <row r="25" spans="1:14">
      <c r="A25" s="14" t="s">
        <v>17</v>
      </c>
      <c r="B25" s="23">
        <v>5912.77</v>
      </c>
      <c r="C25" s="15">
        <v>5272.27</v>
      </c>
      <c r="D25" s="15">
        <v>5829.48</v>
      </c>
      <c r="E25" s="15">
        <v>5193.01</v>
      </c>
      <c r="F25" s="15">
        <v>5070.72</v>
      </c>
      <c r="G25" s="15">
        <v>8037.94</v>
      </c>
      <c r="H25" s="15">
        <v>5253.37</v>
      </c>
      <c r="I25" s="15">
        <v>5575.92</v>
      </c>
      <c r="J25" s="15">
        <v>5842.83</v>
      </c>
      <c r="K25" s="15">
        <v>5253.73</v>
      </c>
      <c r="L25" s="15">
        <v>4830.2299999999996</v>
      </c>
      <c r="M25" s="15">
        <v>4519.45</v>
      </c>
      <c r="N25" s="15">
        <f t="shared" si="0"/>
        <v>66591.72</v>
      </c>
    </row>
    <row r="26" spans="1:14">
      <c r="A26" s="6" t="s">
        <v>18</v>
      </c>
      <c r="B26" s="24"/>
      <c r="C26" s="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4">
        <f t="shared" si="0"/>
        <v>0</v>
      </c>
    </row>
    <row r="27" spans="1:14">
      <c r="A27" s="8" t="s">
        <v>8</v>
      </c>
      <c r="B27" s="20">
        <v>4458.75</v>
      </c>
      <c r="C27" s="9">
        <v>4350</v>
      </c>
      <c r="D27" s="9">
        <v>4518.18</v>
      </c>
      <c r="E27" s="9">
        <v>4401.3100000000004</v>
      </c>
      <c r="F27" s="9">
        <v>4095.58</v>
      </c>
      <c r="G27" s="9">
        <v>4147.47</v>
      </c>
      <c r="H27" s="9">
        <v>4279.5600000000004</v>
      </c>
      <c r="I27" s="9">
        <v>4741.87</v>
      </c>
      <c r="J27" s="9">
        <v>4451.3100000000004</v>
      </c>
      <c r="K27" s="9">
        <v>6949.55</v>
      </c>
      <c r="L27" s="9">
        <v>4377.42</v>
      </c>
      <c r="M27" s="9">
        <v>3553.66</v>
      </c>
      <c r="N27" s="20">
        <f t="shared" si="0"/>
        <v>54324.66</v>
      </c>
    </row>
    <row r="28" spans="1:14">
      <c r="A28" s="8" t="s">
        <v>9</v>
      </c>
      <c r="B28" s="2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20">
        <f t="shared" si="0"/>
        <v>0</v>
      </c>
    </row>
    <row r="29" spans="1:14">
      <c r="A29" s="10" t="s">
        <v>10</v>
      </c>
      <c r="B29" s="21">
        <v>4458.75</v>
      </c>
      <c r="C29" s="11">
        <v>4350</v>
      </c>
      <c r="D29" s="11">
        <v>4518.18</v>
      </c>
      <c r="E29" s="11">
        <v>4401.3100000000004</v>
      </c>
      <c r="F29" s="11">
        <v>4095.58</v>
      </c>
      <c r="G29" s="11">
        <v>4147.47</v>
      </c>
      <c r="H29" s="11">
        <v>4279.5600000000004</v>
      </c>
      <c r="I29" s="11">
        <v>4741.87</v>
      </c>
      <c r="J29" s="11">
        <v>4451.3100000000004</v>
      </c>
      <c r="K29" s="11">
        <v>6949.55</v>
      </c>
      <c r="L29" s="11">
        <v>4377.42</v>
      </c>
      <c r="M29" s="11">
        <v>3553.66</v>
      </c>
      <c r="N29" s="21">
        <f t="shared" si="0"/>
        <v>54324.66</v>
      </c>
    </row>
    <row r="30" spans="1:14">
      <c r="A30" s="12" t="s">
        <v>11</v>
      </c>
      <c r="B30" s="22">
        <v>516</v>
      </c>
      <c r="C30" s="13">
        <v>516</v>
      </c>
      <c r="D30" s="13">
        <v>14023.5</v>
      </c>
      <c r="E30" s="13">
        <v>1463</v>
      </c>
      <c r="F30" s="13">
        <v>1359</v>
      </c>
      <c r="G30" s="13">
        <v>1183</v>
      </c>
      <c r="H30" s="13">
        <v>1216</v>
      </c>
      <c r="I30" s="13">
        <v>1285</v>
      </c>
      <c r="J30" s="13">
        <v>1151</v>
      </c>
      <c r="K30" s="13">
        <v>491</v>
      </c>
      <c r="L30" s="13">
        <v>665</v>
      </c>
      <c r="M30" s="13">
        <v>1387</v>
      </c>
      <c r="N30" s="22">
        <f t="shared" si="0"/>
        <v>25255.5</v>
      </c>
    </row>
    <row r="31" spans="1:14">
      <c r="A31" s="12" t="s">
        <v>12</v>
      </c>
      <c r="B31" s="2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22">
        <f t="shared" si="0"/>
        <v>0</v>
      </c>
    </row>
    <row r="32" spans="1:14">
      <c r="A32" s="12" t="s">
        <v>13</v>
      </c>
      <c r="B32" s="22">
        <v>15</v>
      </c>
      <c r="C32" s="13">
        <v>15</v>
      </c>
      <c r="D32" s="13">
        <v>13</v>
      </c>
      <c r="E32" s="13">
        <v>15</v>
      </c>
      <c r="F32" s="13">
        <v>10</v>
      </c>
      <c r="G32" s="13">
        <v>12</v>
      </c>
      <c r="H32" s="13">
        <v>12</v>
      </c>
      <c r="I32" s="13">
        <v>11</v>
      </c>
      <c r="J32" s="13">
        <v>13</v>
      </c>
      <c r="K32" s="13">
        <v>10</v>
      </c>
      <c r="L32" s="13">
        <v>70.900000000000006</v>
      </c>
      <c r="M32" s="13">
        <v>72</v>
      </c>
      <c r="N32" s="22">
        <f t="shared" si="0"/>
        <v>268.89999999999998</v>
      </c>
    </row>
    <row r="33" spans="1:14">
      <c r="A33" s="12" t="s">
        <v>14</v>
      </c>
      <c r="B33" s="2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22">
        <f t="shared" si="0"/>
        <v>0</v>
      </c>
    </row>
    <row r="34" spans="1:14">
      <c r="A34" s="14" t="s">
        <v>19</v>
      </c>
      <c r="B34" s="23">
        <v>4989.75</v>
      </c>
      <c r="C34" s="15">
        <v>4881</v>
      </c>
      <c r="D34" s="15">
        <v>18554.68</v>
      </c>
      <c r="E34" s="15">
        <v>5879.31</v>
      </c>
      <c r="F34" s="15">
        <v>5464.58</v>
      </c>
      <c r="G34" s="15">
        <v>5342.47</v>
      </c>
      <c r="H34" s="15">
        <v>5507.56</v>
      </c>
      <c r="I34" s="15">
        <v>6037.87</v>
      </c>
      <c r="J34" s="15">
        <v>5615.31</v>
      </c>
      <c r="K34" s="15">
        <v>7450.55</v>
      </c>
      <c r="L34" s="15">
        <v>5113.32</v>
      </c>
      <c r="M34" s="15">
        <v>5012.66</v>
      </c>
      <c r="N34" s="15">
        <f t="shared" si="0"/>
        <v>79849.06</v>
      </c>
    </row>
    <row r="36" spans="1:14">
      <c r="C36" s="2"/>
    </row>
    <row r="37" spans="1:14">
      <c r="C37" s="2"/>
    </row>
    <row r="38" spans="1:14">
      <c r="C38" s="2"/>
    </row>
    <row r="39" spans="1:14">
      <c r="C39" s="2"/>
    </row>
    <row r="40" spans="1:14">
      <c r="C40" s="2"/>
    </row>
    <row r="41" spans="1:14">
      <c r="C41" s="2"/>
    </row>
    <row r="42" spans="1:14">
      <c r="C42" s="2"/>
    </row>
    <row r="43" spans="1:14">
      <c r="C43" s="2"/>
    </row>
    <row r="44" spans="1:14">
      <c r="C44" s="2"/>
    </row>
    <row r="45" spans="1:14">
      <c r="C45" s="2"/>
    </row>
    <row r="46" spans="1:14">
      <c r="C46" s="2"/>
    </row>
  </sheetData>
  <mergeCells count="2">
    <mergeCell ref="A2:N2"/>
    <mergeCell ref="A5:A6"/>
  </mergeCells>
  <printOptions horizontalCentered="1" verticalCentered="1"/>
  <pageMargins left="0" right="0" top="0" bottom="0" header="0.51181102362204722" footer="0.51181102362204722"/>
  <pageSetup paperSize="9" scale="30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Красноармейский</vt:lpstr>
      <vt:lpstr>Красноармейский!Заголовки_для_печати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Пользователь Windows</cp:lastModifiedBy>
  <dcterms:created xsi:type="dcterms:W3CDTF">2016-04-12T04:38:38Z</dcterms:created>
  <dcterms:modified xsi:type="dcterms:W3CDTF">2020-01-15T04:37:42Z</dcterms:modified>
</cp:coreProperties>
</file>